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6" i="1"/>
  <c r="E16" i="1"/>
  <c r="I16" i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<sst xmlns="http://schemas.openxmlformats.org/spreadsheetml/2006/main" count="64" uniqueCount="56">
  <si>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</si>
  <si>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</si>
  <si>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</si>
  <si>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</si>
  <si>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</si>
  <si>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</si>
  <si>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</si>
  <si>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</si>
  <si>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</si>
  <si>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</si>
  <si>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</si>
  <si>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</si>
  <si>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</si>
  <si>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</si>
  <si>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</si>
  <si>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</si>
  <si>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</si>
  <si>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</si>
  <si>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</si>
  <si>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</si>
  <si>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</si>
  <si>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</si>
  <si>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хлеб пш.</t>
  </si>
  <si>
    <t>3</t>
  </si>
  <si>
    <t>27,79</t>
  </si>
  <si>
    <t>9</t>
  </si>
  <si>
    <t>2,1</t>
  </si>
  <si>
    <t>1</t>
  </si>
  <si>
    <t>399</t>
  </si>
  <si>
    <t>МКОУ "Зизикская СОШ"</t>
  </si>
  <si>
    <t>Компот из яблок</t>
  </si>
  <si>
    <t>Суп горох.тефтели мясные</t>
  </si>
  <si>
    <t>40</t>
  </si>
  <si>
    <t>150/20</t>
  </si>
  <si>
    <t>банан</t>
  </si>
  <si>
    <t>89</t>
  </si>
  <si>
    <t>1,1</t>
  </si>
  <si>
    <t>0,3</t>
  </si>
  <si>
    <t>20,2</t>
  </si>
  <si>
    <t>Итого за обед</t>
  </si>
  <si>
    <t>Итого за день</t>
  </si>
  <si>
    <t>91,0</t>
  </si>
  <si>
    <t>131</t>
  </si>
  <si>
    <t>213</t>
  </si>
  <si>
    <t>114</t>
  </si>
  <si>
    <t>133</t>
  </si>
  <si>
    <t>4</t>
  </si>
  <si>
    <t>24</t>
  </si>
  <si>
    <t>28</t>
  </si>
  <si>
    <t>Макарон отварной  с маслом и сыром</t>
  </si>
  <si>
    <t>30</t>
  </si>
  <si>
    <t>22</t>
  </si>
  <si>
    <t>680</t>
  </si>
  <si>
    <t>15,1</t>
  </si>
  <si>
    <t>13,3</t>
  </si>
  <si>
    <t>124,2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</si>
</sst>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7" fontId="8" fillId="0" borderId="0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</row>
        <row r="6">
          <cell r="B6" t="str">
            <v>1 блюдо</v>
          </cell>
        </row>
        <row r="7">
          <cell r="B7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13" zoomScale="140" zoomScaleNormal="14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29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/>
      <c r="C12" s="15"/>
      <c r="D12" s="46" t="s">
        <v>34</v>
      </c>
      <c r="E12" s="32">
        <v>128</v>
      </c>
      <c r="F12" s="45"/>
      <c r="G12" s="35" t="s">
        <v>35</v>
      </c>
      <c r="H12" s="35" t="s">
        <v>36</v>
      </c>
      <c r="I12" s="35" t="s">
        <v>37</v>
      </c>
      <c r="J12" s="35" t="s">
        <v>38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3" t="s">
        <v>31</v>
      </c>
      <c r="E13" s="36">
        <v>290</v>
      </c>
      <c r="F13" s="37">
        <v>12.71</v>
      </c>
      <c r="G13" s="38" t="s">
        <v>42</v>
      </c>
      <c r="H13" s="38" t="s">
        <v>20</v>
      </c>
      <c r="I13" s="38" t="s">
        <v>23</v>
      </c>
      <c r="J13" s="38" t="s">
        <v>51</v>
      </c>
    </row>
    <row r="14" spans="1:10" ht="16.5" thickBot="1" x14ac:dyDescent="0.3">
      <c r="A14" s="8"/>
      <c r="B14" s="15" t="str">
        <f>[1]Лист1!B7</f>
        <v>2 блюдо</v>
      </c>
      <c r="C14" s="15"/>
      <c r="D14" s="43" t="s">
        <v>49</v>
      </c>
      <c r="E14" s="36" t="s">
        <v>33</v>
      </c>
      <c r="F14" s="39" t="s">
        <v>24</v>
      </c>
      <c r="G14" s="38" t="s">
        <v>43</v>
      </c>
      <c r="H14" s="38" t="s">
        <v>20</v>
      </c>
      <c r="I14" s="38" t="s">
        <v>25</v>
      </c>
      <c r="J14" s="38" t="s">
        <v>50</v>
      </c>
    </row>
    <row r="15" spans="1:10" ht="15.75" x14ac:dyDescent="0.25">
      <c r="A15" s="8"/>
      <c r="B15" s="40"/>
      <c r="C15" s="40"/>
      <c r="D15" s="44"/>
      <c r="E15" s="47"/>
      <c r="F15" s="41"/>
      <c r="G15" s="42"/>
      <c r="H15" s="42"/>
      <c r="I15" s="42"/>
      <c r="J15" s="42"/>
    </row>
    <row r="16" spans="1:10" x14ac:dyDescent="0.25">
      <c r="A16" s="8"/>
      <c r="B16" s="15" t="str">
        <f>[1]Лист1!B9</f>
        <v>напиток</v>
      </c>
      <c r="C16" s="27" t="s">
        <v>28</v>
      </c>
      <c r="D16" s="27" t="s">
        <v>30</v>
      </c>
      <c r="E16" s="28">
        <f>[1]Лист1!E9</f>
        <v>200</v>
      </c>
      <c r="F16" s="28" t="s">
        <v>25</v>
      </c>
      <c r="G16" s="28" t="s">
        <v>44</v>
      </c>
      <c r="H16" s="28" t="s">
        <v>21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27</v>
      </c>
      <c r="D17" s="2" t="s">
        <v>22</v>
      </c>
      <c r="E17" s="28" t="s">
        <v>32</v>
      </c>
      <c r="F17" s="28" t="s">
        <v>26</v>
      </c>
      <c r="G17" s="28" t="s">
        <v>45</v>
      </c>
      <c r="H17" s="28" t="s">
        <v>46</v>
      </c>
      <c r="I17" s="16" t="s">
        <v>27</v>
      </c>
      <c r="J17" s="29" t="s">
        <v>47</v>
      </c>
    </row>
    <row r="18" spans="1:10" x14ac:dyDescent="0.25">
      <c r="A18" s="8"/>
      <c r="B18" s="15" t="s">
        <v>39</v>
      </c>
      <c r="C18" s="13"/>
      <c r="D18" s="27"/>
      <c r="E18" s="28" t="s">
        <v>41</v>
      </c>
      <c r="F18" s="28"/>
      <c r="G18" s="28" t="s">
        <v>52</v>
      </c>
      <c r="H18" s="28" t="s">
        <v>53</v>
      </c>
      <c r="I18" s="28" t="s">
        <v>54</v>
      </c>
      <c r="J18" s="29" t="s">
        <v>55</v>
      </c>
    </row>
    <row r="19" spans="1:10" ht="15.75" thickBot="1" x14ac:dyDescent="0.3">
      <c r="A19" s="26"/>
      <c r="B19" s="10" t="s">
        <v>40</v>
      </c>
      <c r="C19" s="11"/>
      <c r="D19" s="2"/>
      <c r="E19" s="16" t="s">
        <v>41</v>
      </c>
      <c r="F19" s="16"/>
      <c r="G19" s="16" t="s">
        <v>52</v>
      </c>
      <c r="H19" s="16" t="s">
        <v>53</v>
      </c>
      <c r="I19" s="16" t="s">
        <v>54</v>
      </c>
      <c r="J19" s="17" t="s">
        <v>55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2023-10-09T22:22:43Z</dcterms:modified>
</cp:coreProperties>
</file>